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меню ок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<sst xmlns="http://schemas.openxmlformats.org/spreadsheetml/2006/main" count="43" uniqueCount="41">
  <si>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</si>
  <si>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</si>
  <si>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</si>
  <si>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</si>
  <si>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</si>
  <si>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</si>
  <si>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</si>
  <si>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</si>
  <si>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</si>
  <si>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</si>
  <si>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</si>
  <si>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</si>
  <si>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</si>
  <si>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</si>
  <si>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</si>
  <si>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</si>
  <si>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</si>
  <si>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</si>
  <si>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</si>
  <si>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</si>
  <si>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</si>
  <si>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</si>
  <si>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Чай с лимоном</t>
  </si>
  <si>
    <t>Яйцо отварное \Морковь тертая</t>
  </si>
  <si>
    <t>20\40</t>
  </si>
  <si>
    <t>Фрикадельки "Детские"запеч. под соусом</t>
  </si>
  <si>
    <t>Каша "Дружба" с м. с.</t>
  </si>
  <si>
    <t>Батон</t>
  </si>
  <si>
    <t>Суп-лапша с птицей отварной</t>
  </si>
  <si>
    <t>Птица порционная запеченая</t>
  </si>
  <si>
    <t>Компот с вит "С"</t>
  </si>
  <si>
    <t>Капуста тушеная \винегрет овощной</t>
  </si>
  <si>
    <t>150\60</t>
  </si>
  <si>
    <t>97,76\64,31</t>
  </si>
  <si>
    <t>2,77\1,5</t>
  </si>
  <si>
    <t>4,84\3,47</t>
  </si>
  <si>
    <t>10,78\6,77</t>
  </si>
  <si>
    <t>11,37\6,15</t>
  </si>
  <si>
    <t>МБОУ "ООШ  с. Большое"</t>
  </si>
  <si>
    <t>209/62</t>
  </si>
  <si>
    <t>139/67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</si>
</sst>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Сок фруктовый</v>
          </cell>
          <cell r="E8">
            <v>200</v>
          </cell>
          <cell r="G8">
            <v>86.6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13</v>
      </c>
      <c r="F1" s="10"/>
      <c r="I1" t="s">
        <v>1</v>
      </c>
      <c r="J1" s="9">
        <v>44838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 t="s">
        <v>39</v>
      </c>
      <c r="D4" s="12" t="s">
        <v>23</v>
      </c>
      <c r="E4" s="17" t="s">
        <v>24</v>
      </c>
      <c r="F4" s="23">
        <v>12.96</v>
      </c>
      <c r="G4" s="17">
        <v>79.239999999999995</v>
      </c>
      <c r="H4" s="17">
        <v>3.06</v>
      </c>
      <c r="I4" s="17">
        <v>3.52</v>
      </c>
      <c r="J4" s="17">
        <v>8.83</v>
      </c>
    </row>
    <row r="5" spans="1:10" x14ac:dyDescent="0.25">
      <c r="A5" s="4"/>
      <c r="B5" s="37"/>
      <c r="C5" s="31">
        <v>280</v>
      </c>
      <c r="D5" s="32" t="s">
        <v>25</v>
      </c>
      <c r="E5" s="33">
        <v>90</v>
      </c>
      <c r="F5" s="34">
        <v>2.97</v>
      </c>
      <c r="G5" s="33">
        <v>187.72</v>
      </c>
      <c r="H5" s="33">
        <v>10.88</v>
      </c>
      <c r="I5" s="33">
        <v>11.45</v>
      </c>
      <c r="J5" s="35">
        <v>10.28</v>
      </c>
    </row>
    <row r="6" spans="1:10" x14ac:dyDescent="0.25">
      <c r="A6" s="4"/>
      <c r="B6" s="37"/>
      <c r="C6" s="31">
        <v>175</v>
      </c>
      <c r="D6" s="32" t="s">
        <v>26</v>
      </c>
      <c r="E6" s="33">
        <v>150</v>
      </c>
      <c r="F6" s="34">
        <v>4.1500000000000004</v>
      </c>
      <c r="G6" s="33">
        <v>159.1</v>
      </c>
      <c r="H6" s="33">
        <v>3.45</v>
      </c>
      <c r="I6" s="33">
        <v>5</v>
      </c>
      <c r="J6" s="35">
        <v>25.2</v>
      </c>
    </row>
    <row r="7" spans="1:10" x14ac:dyDescent="0.25">
      <c r="A7" s="4"/>
      <c r="B7" s="1" t="s">
        <v>16</v>
      </c>
      <c r="C7" s="2">
        <v>377</v>
      </c>
      <c r="D7" s="13" t="s">
        <v>22</v>
      </c>
      <c r="E7" s="16">
        <v>200</v>
      </c>
      <c r="F7" s="24">
        <v>1.88</v>
      </c>
      <c r="G7" s="16">
        <v>62.46</v>
      </c>
      <c r="H7" s="16">
        <v>0.26</v>
      </c>
      <c r="I7" s="16">
        <v>0.06</v>
      </c>
      <c r="J7" s="18">
        <v>15.22</v>
      </c>
    </row>
    <row r="8" spans="1:10" x14ac:dyDescent="0.25">
      <c r="A8" s="4"/>
      <c r="B8" s="30"/>
      <c r="C8" s="2"/>
      <c r="D8" s="13" t="s">
        <v>27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'[1]1'!D8</f>
        <v>Сок фруктовый</v>
      </c>
      <c r="E9" s="19">
        <f>'[1]1'!E8</f>
        <v>200</v>
      </c>
      <c r="F9" s="27">
        <v>17</v>
      </c>
      <c r="G9" s="19">
        <f>'[1]1'!G8</f>
        <v>86.6</v>
      </c>
      <c r="H9" s="19">
        <f>'[1]1'!H8</f>
        <v>1</v>
      </c>
      <c r="I9" s="19">
        <f>'[1]1'!I8</f>
        <v>0.2</v>
      </c>
      <c r="J9" s="21">
        <f>'[1]1'!J8</f>
        <v>20.2</v>
      </c>
    </row>
    <row r="10" spans="1:10" x14ac:dyDescent="0.25">
      <c r="A10" s="4" t="s">
        <v>21</v>
      </c>
      <c r="B10" s="20" t="s">
        <v>11</v>
      </c>
      <c r="C10" s="26">
        <v>113</v>
      </c>
      <c r="D10" s="15" t="s">
        <v>28</v>
      </c>
      <c r="E10" s="19">
        <v>250</v>
      </c>
      <c r="F10" s="29">
        <v>7.08</v>
      </c>
      <c r="G10" s="28">
        <v>23.67</v>
      </c>
      <c r="H10" s="19">
        <v>8.7100000000000009</v>
      </c>
      <c r="I10" s="19">
        <v>8.77</v>
      </c>
      <c r="J10" s="21">
        <v>23.67</v>
      </c>
    </row>
    <row r="11" spans="1:10" x14ac:dyDescent="0.25">
      <c r="A11" s="4"/>
      <c r="B11" s="1" t="s">
        <v>12</v>
      </c>
      <c r="C11" s="25">
        <v>193</v>
      </c>
      <c r="D11" s="13" t="s">
        <v>29</v>
      </c>
      <c r="E11" s="16">
        <v>90</v>
      </c>
      <c r="F11" s="24">
        <v>20.86</v>
      </c>
      <c r="G11" s="16">
        <v>174.53</v>
      </c>
      <c r="H11" s="16">
        <v>19.010000000000002</v>
      </c>
      <c r="I11" s="16">
        <v>10.87</v>
      </c>
      <c r="J11" s="18">
        <v>0.17</v>
      </c>
    </row>
    <row r="12" spans="1:10" x14ac:dyDescent="0.25">
      <c r="A12" s="4"/>
      <c r="B12" s="1" t="s">
        <v>19</v>
      </c>
      <c r="C12" s="25" t="s">
        <v>40</v>
      </c>
      <c r="D12" s="13" t="s">
        <v>31</v>
      </c>
      <c r="E12" s="16" t="s">
        <v>32</v>
      </c>
      <c r="F12" s="24" t="s">
        <v>37</v>
      </c>
      <c r="G12" s="16" t="s">
        <v>33</v>
      </c>
      <c r="H12" s="16" t="s">
        <v>34</v>
      </c>
      <c r="I12" s="16" t="s">
        <v>35</v>
      </c>
      <c r="J12" s="18" t="s">
        <v>36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349</v>
      </c>
      <c r="D14" s="15" t="s">
        <v>30</v>
      </c>
      <c r="E14" s="19">
        <v>200</v>
      </c>
      <c r="F14" s="27">
        <v>2.42</v>
      </c>
      <c r="G14" s="19">
        <v>98.56</v>
      </c>
      <c r="H14" s="19">
        <v>0.22</v>
      </c>
      <c r="I14" s="19">
        <v>0</v>
      </c>
      <c r="J14" s="21">
        <v>24.42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2.17</v>
      </c>
      <c r="G15" s="16">
        <v>62.506999999999998</v>
      </c>
      <c r="H15" s="16">
        <v>2.0299999999999998</v>
      </c>
      <c r="I15" s="16">
        <v>0.21299999999999999</v>
      </c>
      <c r="J15" s="18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2022-10-31T19:59:08Z</dcterms:modified>
</cp:coreProperties>
</file>