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питание 2022-2023\январь\"/>
    </mc:Choice>
  </mc:AlternateContent>
  <bookViews>
    <workbookView xWindow="0" yWindow="0" windowWidth="20460" windowHeight="7020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E9" i="1"/>
  <c r="G9" i="1"/>
  <c r="H9" i="1"/>
  <c r="I9" i="1"/>
  <c r="J9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<sst xmlns="http://schemas.openxmlformats.org/spreadsheetml/2006/main" count="33" uniqueCount="31">
  <si>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</si>
  <si>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</si>
  <si>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</si>
  <si>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</si>
  <si>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</si>
  <si>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</si>
  <si>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</si>
  <si>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</si>
  <si>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</si>
  <si>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</si>
  <si>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</si>
  <si>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</si>
  <si>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</si>
  <si>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</si>
  <si>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№ рец.</t>
  </si>
  <si>
    <t>Выход, г</t>
  </si>
  <si>
    <t>напиток</t>
  </si>
  <si>
    <t>Хлеб</t>
  </si>
  <si>
    <t>Яблоко</t>
  </si>
  <si>
    <t>конд.изд.</t>
  </si>
  <si>
    <t xml:space="preserve">Обед </t>
  </si>
  <si>
    <t>Батон</t>
  </si>
  <si>
    <t>Хлеб ржано-пшеничный</t>
  </si>
  <si>
    <t>Молоко сгущеное порционно</t>
  </si>
  <si>
    <t>Запеканка творожно-рисовая</t>
  </si>
  <si>
    <t>Суп картофельный с клецками</t>
  </si>
  <si>
    <t>Жаркое по домашнему</t>
  </si>
  <si>
    <t>Сок</t>
  </si>
  <si>
    <t>МБОУ "ООШ с. Большое"</t>
  </si>
  <si>
    <t>Салат из белокочанной капусты с морковью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</si>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</sst>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Protection="1">
      <protection locked="0"/>
    </xf>
    <xf numFmtId="0" fontId="0" fillId="2" borderId="5" xfId="0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5" xfId="0" applyFill="1" applyBorder="1"/>
    <xf numFmtId="0" fontId="0" fillId="2" borderId="15" xfId="0" applyFill="1" applyBorder="1"/>
    <xf numFmtId="0" fontId="0" fillId="3" borderId="9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7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&#1077;%202020-2021/&#1087;&#1080;&#1090;&#1072;&#1085;&#1080;&#1077;%202022-2023/&#1084;&#1077;&#1085;&#1102;%20&#1086;&#1082;&#1090;&#1103;&#1073;&#1088;&#1100;/2022-10-06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8">
          <cell r="D8" t="str">
            <v>Молоко</v>
          </cell>
          <cell r="E8">
            <v>200</v>
          </cell>
          <cell r="G8">
            <v>92</v>
          </cell>
          <cell r="H8">
            <v>4.2</v>
          </cell>
          <cell r="I8">
            <v>4.8</v>
          </cell>
          <cell r="J8">
            <v>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28</v>
      </c>
      <c r="C1" s="53"/>
      <c r="D1" s="54"/>
      <c r="E1" t="s">
        <v>13</v>
      </c>
      <c r="F1" s="10"/>
      <c r="I1" t="s">
        <v>1</v>
      </c>
      <c r="J1" s="9">
        <v>44972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3" t="s">
        <v>10</v>
      </c>
      <c r="B4" s="33"/>
      <c r="C4" s="21">
        <v>338</v>
      </c>
      <c r="D4" s="12" t="s">
        <v>18</v>
      </c>
      <c r="E4" s="17">
        <v>100</v>
      </c>
      <c r="F4" s="22">
        <v>6.5</v>
      </c>
      <c r="G4" s="17">
        <v>291</v>
      </c>
      <c r="H4" s="17">
        <v>12</v>
      </c>
      <c r="I4" s="17">
        <v>19</v>
      </c>
      <c r="J4" s="17">
        <v>34</v>
      </c>
    </row>
    <row r="5" spans="1:10" x14ac:dyDescent="0.25">
      <c r="A5" s="4"/>
      <c r="B5" s="34"/>
      <c r="C5" s="28"/>
      <c r="D5" s="29" t="s">
        <v>23</v>
      </c>
      <c r="E5" s="30">
        <v>30</v>
      </c>
      <c r="F5" s="31">
        <v>6.6</v>
      </c>
      <c r="G5" s="30">
        <v>51.6</v>
      </c>
      <c r="H5" s="30">
        <v>1.5</v>
      </c>
      <c r="I5" s="30">
        <v>0</v>
      </c>
      <c r="J5" s="32">
        <v>11.4</v>
      </c>
    </row>
    <row r="6" spans="1:10" x14ac:dyDescent="0.25">
      <c r="A6" s="4"/>
      <c r="B6" s="34"/>
      <c r="C6" s="28">
        <v>223</v>
      </c>
      <c r="D6" s="29" t="s">
        <v>24</v>
      </c>
      <c r="E6" s="30">
        <v>170</v>
      </c>
      <c r="F6" s="31">
        <v>42.01</v>
      </c>
      <c r="G6" s="30">
        <v>365.08</v>
      </c>
      <c r="H6" s="30">
        <v>15.23</v>
      </c>
      <c r="I6" s="30">
        <v>17.48</v>
      </c>
      <c r="J6" s="32">
        <v>36.71</v>
      </c>
    </row>
    <row r="7" spans="1:10" x14ac:dyDescent="0.25">
      <c r="A7" s="4"/>
      <c r="B7" s="34"/>
      <c r="C7" s="44">
        <v>376</v>
      </c>
      <c r="D7" s="45" t="s">
        <v>30</v>
      </c>
      <c r="E7" s="46">
        <v>200</v>
      </c>
      <c r="F7" s="47">
        <v>1</v>
      </c>
      <c r="G7" s="46">
        <v>61.29</v>
      </c>
      <c r="H7" s="46">
        <v>0.2</v>
      </c>
      <c r="I7" s="46">
        <v>0.05</v>
      </c>
      <c r="J7" s="48">
        <v>15.01</v>
      </c>
    </row>
    <row r="8" spans="1:10" x14ac:dyDescent="0.25">
      <c r="A8" s="4"/>
      <c r="B8" s="20" t="s">
        <v>19</v>
      </c>
      <c r="C8" s="11"/>
      <c r="D8" s="15" t="s">
        <v>21</v>
      </c>
      <c r="E8" s="19">
        <v>40</v>
      </c>
      <c r="F8" s="26">
        <v>2.34</v>
      </c>
      <c r="G8" s="19">
        <v>62.506999999999998</v>
      </c>
      <c r="H8" s="19">
        <v>2.0299999999999998</v>
      </c>
      <c r="I8" s="19">
        <v>0.21299999999999999</v>
      </c>
      <c r="J8" s="51">
        <v>13.12</v>
      </c>
    </row>
    <row r="9" spans="1:10" x14ac:dyDescent="0.25">
      <c r="A9" s="1"/>
      <c r="B9" s="27"/>
      <c r="C9" s="2"/>
      <c r="D9" s="13" t="str">
        <f>'[1]1'!D8</f>
        <v>Молоко</v>
      </c>
      <c r="E9" s="16">
        <f>'[1]1'!E8</f>
        <v>200</v>
      </c>
      <c r="F9" s="23">
        <v>17.5</v>
      </c>
      <c r="G9" s="16">
        <f>'[1]1'!G8</f>
        <v>92</v>
      </c>
      <c r="H9" s="16">
        <f>'[1]1'!H8</f>
        <v>4.2</v>
      </c>
      <c r="I9" s="16">
        <f>'[1]1'!I8</f>
        <v>4.8</v>
      </c>
      <c r="J9" s="16">
        <f>'[1]1'!J8</f>
        <v>8</v>
      </c>
    </row>
    <row r="10" spans="1:10" x14ac:dyDescent="0.25">
      <c r="A10" s="4"/>
      <c r="B10" s="39"/>
      <c r="C10" s="49"/>
      <c r="D10" s="36"/>
      <c r="E10" s="37"/>
      <c r="F10" s="50"/>
      <c r="G10" s="37"/>
      <c r="H10" s="37"/>
      <c r="I10" s="37"/>
      <c r="J10" s="38"/>
    </row>
    <row r="11" spans="1:10" x14ac:dyDescent="0.25">
      <c r="A11" s="4" t="s">
        <v>20</v>
      </c>
      <c r="B11" s="39" t="s">
        <v>11</v>
      </c>
      <c r="C11" s="40">
        <v>108</v>
      </c>
      <c r="D11" s="36" t="s">
        <v>25</v>
      </c>
      <c r="E11" s="37">
        <v>250</v>
      </c>
      <c r="F11" s="41">
        <v>4.9000000000000004</v>
      </c>
      <c r="G11" s="42">
        <v>127.9</v>
      </c>
      <c r="H11" s="37">
        <v>3.15</v>
      </c>
      <c r="I11" s="37">
        <v>3.55</v>
      </c>
      <c r="J11" s="38">
        <v>20.838000000000001</v>
      </c>
    </row>
    <row r="12" spans="1:10" x14ac:dyDescent="0.25">
      <c r="A12" s="4"/>
      <c r="B12" s="1" t="s">
        <v>12</v>
      </c>
      <c r="C12" s="24">
        <v>259</v>
      </c>
      <c r="D12" s="13" t="s">
        <v>26</v>
      </c>
      <c r="E12" s="16">
        <v>240</v>
      </c>
      <c r="F12" s="23">
        <v>30.25</v>
      </c>
      <c r="G12" s="16">
        <v>353.05</v>
      </c>
      <c r="H12" s="16">
        <v>17.12</v>
      </c>
      <c r="I12" s="16">
        <v>18.010000000000002</v>
      </c>
      <c r="J12" s="18">
        <v>30.61</v>
      </c>
    </row>
    <row r="13" spans="1:10" ht="30" x14ac:dyDescent="0.25">
      <c r="A13" s="4"/>
      <c r="B13" s="43"/>
      <c r="C13" s="25">
        <v>45</v>
      </c>
      <c r="D13" s="29" t="s">
        <v>29</v>
      </c>
      <c r="E13" s="30">
        <v>100</v>
      </c>
      <c r="F13" s="31">
        <v>5.44</v>
      </c>
      <c r="G13" s="30">
        <v>62.98</v>
      </c>
      <c r="H13" s="30">
        <v>1.5</v>
      </c>
      <c r="I13" s="30">
        <v>2.1800000000000002</v>
      </c>
      <c r="J13" s="32">
        <v>9.33</v>
      </c>
    </row>
    <row r="14" spans="1:10" x14ac:dyDescent="0.25">
      <c r="A14" s="4"/>
      <c r="B14" s="20" t="s">
        <v>17</v>
      </c>
      <c r="C14" s="11"/>
      <c r="D14" s="29" t="s">
        <v>22</v>
      </c>
      <c r="E14" s="30">
        <v>40</v>
      </c>
      <c r="F14" s="31">
        <v>1.3</v>
      </c>
      <c r="G14" s="30">
        <v>69.599999999999994</v>
      </c>
      <c r="H14" s="30">
        <v>2.64</v>
      </c>
      <c r="I14" s="30">
        <v>0.48</v>
      </c>
      <c r="J14" s="32">
        <v>13.68</v>
      </c>
    </row>
    <row r="15" spans="1:10" x14ac:dyDescent="0.25">
      <c r="A15" s="4"/>
      <c r="B15" s="20" t="s">
        <v>16</v>
      </c>
      <c r="C15" s="25">
        <v>389</v>
      </c>
      <c r="D15" s="15" t="s">
        <v>27</v>
      </c>
      <c r="E15" s="19">
        <v>200</v>
      </c>
      <c r="F15" s="26">
        <v>11</v>
      </c>
      <c r="G15" s="16">
        <v>86.6</v>
      </c>
      <c r="H15" s="16">
        <v>1</v>
      </c>
      <c r="I15" s="16">
        <v>0.2</v>
      </c>
      <c r="J15" s="18">
        <v>20.2</v>
      </c>
    </row>
    <row r="16" spans="1:10" ht="15.75" thickBot="1" x14ac:dyDescent="0.3">
      <c r="A16" s="4"/>
      <c r="B16" s="35" t="s">
        <v>19</v>
      </c>
      <c r="C16" s="25"/>
      <c r="D16" s="14" t="s">
        <v>21</v>
      </c>
      <c r="E16" s="19">
        <v>40</v>
      </c>
      <c r="F16" s="26">
        <v>2.34</v>
      </c>
      <c r="G16" s="16">
        <v>62.506999999999998</v>
      </c>
      <c r="H16" s="16">
        <v>2.0299999999999998</v>
      </c>
      <c r="I16" s="16">
        <v>0.21299999999999999</v>
      </c>
      <c r="J16" s="18">
        <v>13.12</v>
      </c>
    </row>
    <row r="17" spans="1:1" ht="15.75" thickBot="1" x14ac:dyDescent="0.3">
      <c r="A17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2023-02-12T20:31:30Z</dcterms:modified>
</cp:coreProperties>
</file>