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сентябрь 2023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<sst xmlns="http://schemas.openxmlformats.org/spreadsheetml/2006/main" count="44" uniqueCount="42">
  <si>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</si>
  <si>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</si>
  <si>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</si>
  <si>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</si>
  <si>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</si>
  <si>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</si>
  <si>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</si>
  <si>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</si>
  <si>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</si>
  <si>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</si>
  <si>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</si>
  <si>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</si>
  <si>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</si>
  <si>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</si>
  <si>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</si>
  <si>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</si>
  <si>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</si>
  <si>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</si>
  <si>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</si>
  <si>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</si>
  <si>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</si>
  <si>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 xml:space="preserve">Обед </t>
  </si>
  <si>
    <t>Рыба тушеная с овощами</t>
  </si>
  <si>
    <t>Фасоль красная</t>
  </si>
  <si>
    <t>Тефтеля "Детская" под овощным соусом</t>
  </si>
  <si>
    <t>80\20</t>
  </si>
  <si>
    <t>Макароны с маслом сливочным</t>
  </si>
  <si>
    <t>Батон</t>
  </si>
  <si>
    <t>Щи с фрикаделькой "Детская"</t>
  </si>
  <si>
    <t>250\10</t>
  </si>
  <si>
    <t>150\60</t>
  </si>
  <si>
    <t>7,16\5,27</t>
  </si>
  <si>
    <t>165,5\70,34</t>
  </si>
  <si>
    <t>7,06\4,7</t>
  </si>
  <si>
    <t>3,29\2,7</t>
  </si>
  <si>
    <t>22,21\4,31</t>
  </si>
  <si>
    <t>Кисель</t>
  </si>
  <si>
    <t>МБОУ "ООШ с. Большое"</t>
  </si>
  <si>
    <t>312/50</t>
  </si>
  <si>
    <t>Картофель пюре, салат из свеклы с м. р.</t>
  </si>
  <si>
    <t>Апельсин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</si>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</sst>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E7">
            <v>200</v>
          </cell>
          <cell r="F7">
            <v>7.38</v>
          </cell>
          <cell r="G7">
            <v>149.30000000000001</v>
          </cell>
          <cell r="H7">
            <v>3.5</v>
          </cell>
          <cell r="I7">
            <v>3.7</v>
          </cell>
          <cell r="J7">
            <v>25.5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0"/>
      <c r="I1" t="s">
        <v>1</v>
      </c>
      <c r="J1" s="9">
        <v>45197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6"/>
      <c r="C4" s="22">
        <v>198</v>
      </c>
      <c r="D4" s="12" t="s">
        <v>23</v>
      </c>
      <c r="E4" s="17">
        <v>30</v>
      </c>
      <c r="F4" s="23">
        <v>2.19</v>
      </c>
      <c r="G4" s="17">
        <v>96.7</v>
      </c>
      <c r="H4" s="17">
        <v>2.2000000000000002</v>
      </c>
      <c r="I4" s="17">
        <v>4.3</v>
      </c>
      <c r="J4" s="17">
        <v>12.3</v>
      </c>
    </row>
    <row r="5" spans="1:10" x14ac:dyDescent="0.25">
      <c r="A5" s="4"/>
      <c r="B5" s="37"/>
      <c r="C5" s="31">
        <v>279</v>
      </c>
      <c r="D5" s="32" t="s">
        <v>24</v>
      </c>
      <c r="E5" s="33" t="s">
        <v>25</v>
      </c>
      <c r="F5" s="34">
        <v>40.18</v>
      </c>
      <c r="G5" s="33">
        <v>233.4</v>
      </c>
      <c r="H5" s="33">
        <v>11.73</v>
      </c>
      <c r="I5" s="33">
        <v>14.08</v>
      </c>
      <c r="J5" s="35">
        <v>14.94</v>
      </c>
    </row>
    <row r="6" spans="1:10" x14ac:dyDescent="0.25">
      <c r="A6" s="4"/>
      <c r="B6" s="37"/>
      <c r="C6" s="31">
        <v>203</v>
      </c>
      <c r="D6" s="32" t="s">
        <v>26</v>
      </c>
      <c r="E6" s="33">
        <v>150</v>
      </c>
      <c r="F6" s="34">
        <v>4.53</v>
      </c>
      <c r="G6" s="33">
        <v>199.7</v>
      </c>
      <c r="H6" s="33">
        <v>5.7</v>
      </c>
      <c r="I6" s="33">
        <v>3.43</v>
      </c>
      <c r="J6" s="35">
        <v>36.450000000000003</v>
      </c>
    </row>
    <row r="7" spans="1:10" x14ac:dyDescent="0.25">
      <c r="A7" s="4"/>
      <c r="B7" s="37"/>
      <c r="C7" s="31"/>
      <c r="D7" s="32" t="s">
        <v>41</v>
      </c>
      <c r="E7" s="33">
        <f>'[1]1'!E7</f>
        <v>200</v>
      </c>
      <c r="F7" s="34">
        <f>'[1]1'!F7</f>
        <v>7.38</v>
      </c>
      <c r="G7" s="33">
        <f>'[1]1'!G7</f>
        <v>149.30000000000001</v>
      </c>
      <c r="H7" s="33">
        <f>'[1]1'!H7</f>
        <v>3.5</v>
      </c>
      <c r="I7" s="33">
        <f>'[1]1'!I7</f>
        <v>3.7</v>
      </c>
      <c r="J7" s="35">
        <f>'[1]1'!J7</f>
        <v>25.5</v>
      </c>
    </row>
    <row r="8" spans="1:10" x14ac:dyDescent="0.25">
      <c r="A8" s="4"/>
      <c r="B8" s="1"/>
      <c r="C8" s="2"/>
      <c r="D8" s="13" t="s">
        <v>40</v>
      </c>
      <c r="E8" s="16">
        <v>100</v>
      </c>
      <c r="F8" s="24">
        <v>12.8</v>
      </c>
      <c r="G8" s="16">
        <v>92</v>
      </c>
      <c r="H8" s="16">
        <v>4.25</v>
      </c>
      <c r="I8" s="16">
        <v>4.8</v>
      </c>
      <c r="J8" s="18">
        <v>8</v>
      </c>
    </row>
    <row r="9" spans="1:10" x14ac:dyDescent="0.25">
      <c r="A9" s="4"/>
      <c r="B9" s="30" t="s">
        <v>20</v>
      </c>
      <c r="C9" s="2"/>
      <c r="D9" s="13" t="s">
        <v>27</v>
      </c>
      <c r="E9" s="16">
        <v>40</v>
      </c>
      <c r="F9" s="24">
        <v>2.34</v>
      </c>
      <c r="G9" s="16">
        <v>169</v>
      </c>
      <c r="H9" s="16">
        <v>4</v>
      </c>
      <c r="I9" s="16">
        <v>3</v>
      </c>
      <c r="J9" s="18">
        <v>24</v>
      </c>
    </row>
    <row r="10" spans="1:10" x14ac:dyDescent="0.25">
      <c r="A10" s="4"/>
      <c r="B10" s="20" t="s">
        <v>11</v>
      </c>
      <c r="C10" s="26">
        <v>88</v>
      </c>
      <c r="D10" s="15" t="s">
        <v>28</v>
      </c>
      <c r="E10" s="19" t="s">
        <v>29</v>
      </c>
      <c r="F10" s="29">
        <v>9.68</v>
      </c>
      <c r="G10" s="28">
        <v>166</v>
      </c>
      <c r="H10" s="19">
        <v>10</v>
      </c>
      <c r="I10" s="19">
        <v>6</v>
      </c>
      <c r="J10" s="21">
        <v>18</v>
      </c>
    </row>
    <row r="11" spans="1:10" x14ac:dyDescent="0.25">
      <c r="A11" s="4"/>
      <c r="B11" s="1" t="s">
        <v>12</v>
      </c>
      <c r="C11" s="25" t="s">
        <v>38</v>
      </c>
      <c r="D11" s="13" t="s">
        <v>39</v>
      </c>
      <c r="E11" s="16" t="s">
        <v>30</v>
      </c>
      <c r="F11" s="24" t="s">
        <v>31</v>
      </c>
      <c r="G11" s="16" t="s">
        <v>32</v>
      </c>
      <c r="H11" s="16" t="s">
        <v>34</v>
      </c>
      <c r="I11" s="16" t="s">
        <v>33</v>
      </c>
      <c r="J11" s="18" t="s">
        <v>35</v>
      </c>
    </row>
    <row r="12" spans="1:10" x14ac:dyDescent="0.25">
      <c r="A12" s="4" t="s">
        <v>21</v>
      </c>
      <c r="B12" s="1" t="s">
        <v>19</v>
      </c>
      <c r="C12" s="25">
        <v>232</v>
      </c>
      <c r="D12" s="13" t="s">
        <v>22</v>
      </c>
      <c r="E12" s="16">
        <v>90</v>
      </c>
      <c r="F12" s="24">
        <v>21.87</v>
      </c>
      <c r="G12" s="16">
        <v>185.09</v>
      </c>
      <c r="H12" s="16">
        <v>19.989999999999998</v>
      </c>
      <c r="I12" s="16">
        <v>10.49</v>
      </c>
      <c r="J12" s="18">
        <v>2.69</v>
      </c>
    </row>
    <row r="13" spans="1:10" x14ac:dyDescent="0.25">
      <c r="A13" s="4"/>
      <c r="B13" s="20" t="s">
        <v>17</v>
      </c>
      <c r="C13" s="11"/>
      <c r="D13" s="15" t="s">
        <v>18</v>
      </c>
      <c r="E13" s="19">
        <v>40</v>
      </c>
      <c r="F13" s="27">
        <v>1.3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x14ac:dyDescent="0.25">
      <c r="A14" s="4"/>
      <c r="B14" s="20" t="s">
        <v>16</v>
      </c>
      <c r="C14" s="26">
        <v>350</v>
      </c>
      <c r="D14" s="15" t="s">
        <v>36</v>
      </c>
      <c r="E14" s="19">
        <v>200</v>
      </c>
      <c r="F14" s="27">
        <v>3.64</v>
      </c>
      <c r="G14" s="19">
        <v>83.34</v>
      </c>
      <c r="H14" s="19">
        <v>0.06</v>
      </c>
      <c r="I14" s="19">
        <v>0.02</v>
      </c>
      <c r="J14" s="21">
        <v>20.73</v>
      </c>
    </row>
    <row r="15" spans="1:10" ht="15.75" thickBot="1" x14ac:dyDescent="0.3">
      <c r="A15" s="4"/>
      <c r="B15" s="38" t="s">
        <v>20</v>
      </c>
      <c r="C15" s="26"/>
      <c r="D15" s="14" t="s">
        <v>27</v>
      </c>
      <c r="E15" s="16">
        <v>40</v>
      </c>
      <c r="F15" s="24">
        <v>2.34</v>
      </c>
      <c r="G15" s="16">
        <v>169</v>
      </c>
      <c r="H15" s="16">
        <v>4</v>
      </c>
      <c r="I15" s="16">
        <v>3</v>
      </c>
      <c r="J15" s="18">
        <v>24</v>
      </c>
    </row>
    <row r="16" spans="1:10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2023-09-24T21:07:28Z</dcterms:modified>
</cp:coreProperties>
</file>